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vmfrze01\OPE\Publikacje\Energia_ze_źródeł_odnawialnych\2024\Energia_ze_źródeł_odnawialnych_w_2024_roku._Tablice_w_formacie_XLSX\Załącznik 2_Tablice_2020-2024_Excel\"/>
    </mc:Choice>
  </mc:AlternateContent>
  <xr:revisionPtr revIDLastSave="0" documentId="13_ncr:1_{CF426442-EB07-4D3D-A26A-2097494A7C0C}" xr6:coauthVersionLast="36" xr6:coauthVersionMax="36" xr10:uidLastSave="{00000000-0000-0000-0000-000000000000}"/>
  <bookViews>
    <workbookView xWindow="0" yWindow="0" windowWidth="28800" windowHeight="11928" xr2:uid="{2E9A9FCE-BCE4-46FD-8421-DCC3ADD64DDD}"/>
  </bookViews>
  <sheets>
    <sheet name="01_Pozyskanie en. elektr." sheetId="1" r:id="rId1"/>
  </sheets>
  <definedNames>
    <definedName name="aa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Coal._.Questionnaire." localSheetId="0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Coal._.Questionnaire.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Electricity._.Questionnaire.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<sst xmlns="http://schemas.openxmlformats.org/spreadsheetml/2006/main" count="19" uniqueCount="19">
  <si>
    <t>Tablica 7. Produkcja energii elektrycznej z odnawialnych nośników energii</t>
  </si>
  <si>
    <t>Table 7. Generation of electricity from renewables</t>
  </si>
  <si>
    <r>
      <t xml:space="preserve">Wyszczególnienie
</t>
    </r>
    <r>
      <rPr>
        <b/>
        <sz val="9"/>
        <color theme="1" tint="0.34998626667073579"/>
        <rFont val="Arial"/>
        <family val="2"/>
        <charset val="238"/>
      </rPr>
      <t>Specification</t>
    </r>
  </si>
  <si>
    <t>GWh</t>
  </si>
  <si>
    <r>
      <t xml:space="preserve">Ogółem 
</t>
    </r>
    <r>
      <rPr>
        <b/>
        <sz val="9"/>
        <color theme="1" tint="0.34998626667073579"/>
        <rFont val="Arial"/>
        <family val="2"/>
        <charset val="238"/>
      </rPr>
      <t>Total</t>
    </r>
  </si>
  <si>
    <r>
      <t xml:space="preserve">Woda </t>
    </r>
    <r>
      <rPr>
        <b/>
        <sz val="9"/>
        <color theme="1" tint="0.34998626667073579"/>
        <rFont val="Arial"/>
        <family val="2"/>
        <charset val="238"/>
      </rPr>
      <t>Water</t>
    </r>
    <r>
      <rPr>
        <b/>
        <sz val="9"/>
        <rFont val="Arial"/>
        <family val="2"/>
        <charset val="238"/>
      </rPr>
      <t xml:space="preserve">
 </t>
    </r>
    <r>
      <rPr>
        <sz val="9"/>
        <rFont val="Arial"/>
        <family val="2"/>
        <charset val="238"/>
      </rPr>
      <t xml:space="preserve"> z tego: </t>
    </r>
    <r>
      <rPr>
        <sz val="9"/>
        <color theme="1" tint="0.34998626667073579"/>
        <rFont val="Arial"/>
        <family val="2"/>
        <charset val="238"/>
      </rPr>
      <t>of which:</t>
    </r>
  </si>
  <si>
    <r>
      <t xml:space="preserve">  elektrownie o mocy osiągalnej &lt; 1 MW
 </t>
    </r>
    <r>
      <rPr>
        <sz val="9"/>
        <color theme="1" tint="0.34998626667073579"/>
        <rFont val="Arial"/>
        <family val="2"/>
        <charset val="238"/>
      </rPr>
      <t xml:space="preserve"> Hydro-1 MW</t>
    </r>
  </si>
  <si>
    <r>
      <t xml:space="preserve">  elektrownie o mocy osiągalnej od 1 do 10 MW
 </t>
    </r>
    <r>
      <rPr>
        <sz val="9"/>
        <color theme="1" tint="0.34998626667073579"/>
        <rFont val="Arial"/>
        <family val="2"/>
        <charset val="238"/>
      </rPr>
      <t xml:space="preserve"> Hydro 1-10 MW</t>
    </r>
  </si>
  <si>
    <r>
      <t xml:space="preserve">  elektrownie o mocy osiągalnej &gt; 10 MW
</t>
    </r>
    <r>
      <rPr>
        <sz val="9"/>
        <color theme="1" tint="0.34998626667073579"/>
        <rFont val="Arial"/>
        <family val="2"/>
        <charset val="238"/>
      </rPr>
      <t xml:space="preserve">  Hydro 10+ MW</t>
    </r>
  </si>
  <si>
    <r>
      <t xml:space="preserve">Wiatr 
</t>
    </r>
    <r>
      <rPr>
        <b/>
        <sz val="9"/>
        <color theme="1" tint="0.34998626667073579"/>
        <rFont val="Arial"/>
        <family val="2"/>
        <charset val="238"/>
      </rPr>
      <t>Wind</t>
    </r>
  </si>
  <si>
    <r>
      <t xml:space="preserve">Biopaliwa stałe
</t>
    </r>
    <r>
      <rPr>
        <b/>
        <sz val="9"/>
        <color theme="1" tint="0.34998626667073579"/>
        <rFont val="Arial"/>
        <family val="2"/>
        <charset val="238"/>
      </rPr>
      <t>Solid biofuels</t>
    </r>
  </si>
  <si>
    <r>
      <t xml:space="preserve">  w tym współspalanie
 </t>
    </r>
    <r>
      <rPr>
        <sz val="9"/>
        <color theme="1" tint="0.34998626667073579"/>
        <rFont val="Arial"/>
        <family val="2"/>
        <charset val="238"/>
      </rPr>
      <t xml:space="preserve"> in which co-combustion</t>
    </r>
  </si>
  <si>
    <r>
      <t xml:space="preserve">Odpady komunalne
</t>
    </r>
    <r>
      <rPr>
        <b/>
        <sz val="9"/>
        <color theme="1" tint="0.34998626667073579"/>
        <rFont val="Arial"/>
        <family val="2"/>
        <charset val="238"/>
      </rPr>
      <t>Municipal waste</t>
    </r>
  </si>
  <si>
    <r>
      <t xml:space="preserve">Biogaz </t>
    </r>
    <r>
      <rPr>
        <b/>
        <sz val="9"/>
        <color theme="1" tint="0.34998626667073579"/>
        <rFont val="Arial"/>
        <family val="2"/>
        <charset val="238"/>
      </rPr>
      <t>Biogas</t>
    </r>
    <r>
      <rPr>
        <b/>
        <sz val="9"/>
        <rFont val="Arial"/>
        <family val="2"/>
        <charset val="238"/>
      </rPr>
      <t xml:space="preserve">
 </t>
    </r>
    <r>
      <rPr>
        <sz val="9"/>
        <rFont val="Arial"/>
        <family val="2"/>
        <charset val="238"/>
      </rPr>
      <t xml:space="preserve"> z tego: </t>
    </r>
    <r>
      <rPr>
        <sz val="9"/>
        <color theme="1" tint="0.34998626667073579"/>
        <rFont val="Arial"/>
        <family val="2"/>
        <charset val="238"/>
      </rPr>
      <t xml:space="preserve"> of which:</t>
    </r>
  </si>
  <si>
    <r>
      <t xml:space="preserve">  biogaz z wysypisk odpadów
</t>
    </r>
    <r>
      <rPr>
        <sz val="9"/>
        <color theme="1" tint="0.34998626667073579"/>
        <rFont val="Arial"/>
        <family val="2"/>
        <charset val="238"/>
      </rPr>
      <t xml:space="preserve">  Landfill gas</t>
    </r>
  </si>
  <si>
    <r>
      <t xml:space="preserve">  z oczyszczalni ścieków
  </t>
    </r>
    <r>
      <rPr>
        <sz val="9"/>
        <color theme="1" tint="0.34998626667073579"/>
        <rFont val="Arial"/>
        <family val="2"/>
        <charset val="238"/>
      </rPr>
      <t>Sludge gas</t>
    </r>
  </si>
  <si>
    <r>
      <t xml:space="preserve">  biogaz pozostały
 </t>
    </r>
    <r>
      <rPr>
        <sz val="9"/>
        <color theme="1" tint="0.34998626667073579"/>
        <rFont val="Arial"/>
        <family val="2"/>
        <charset val="238"/>
      </rPr>
      <t xml:space="preserve"> Other biogas</t>
    </r>
  </si>
  <si>
    <r>
      <t xml:space="preserve">Biopłyny
</t>
    </r>
    <r>
      <rPr>
        <b/>
        <sz val="9"/>
        <color theme="1" tint="0.34998626667073579"/>
        <rFont val="Arial"/>
        <family val="2"/>
        <charset val="238"/>
      </rPr>
      <t>Bioliquids</t>
    </r>
  </si>
  <si>
    <r>
      <t xml:space="preserve">Ogniwa fotowoltaiczne
</t>
    </r>
    <r>
      <rPr>
        <b/>
        <sz val="9"/>
        <color theme="1" tint="0.34998626667073579"/>
        <rFont val="Arial"/>
        <family val="2"/>
        <charset val="238"/>
      </rPr>
      <t>Photovoltaics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</si>
</sst>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_ ;\-#,##0.0\ "/>
    <numFmt numFmtId="165" formatCode="###0.0;\-###0.0;\-"/>
  </numFmts>
  <fonts count="6" x14ac:knownFonts="1">
    <font>
      <sz val="10"/>
      <name val="Arial CE"/>
      <charset val="238"/>
    </font>
    <font>
      <sz val="10"/>
      <name val="Arial CE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sz val="9"/>
      <color theme="1" tint="0.3499862666707357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0" fontId="1" fillId="0" borderId="0" applyFill="0"/>
    <xf numFmtId="0" fontId="1" fillId="0" borderId="0"/>
  </cellStyleXfs>
  <cellXfs count="26">
    <xf numFmtId="0" fontId="0" fillId="0" borderId="0" xfId="0"/>
    <xf numFmtId="0" fontId="2" fillId="0" borderId="0" xfId="1" applyFont="1" applyFill="1"/>
    <xf numFmtId="0" fontId="3" fillId="0" borderId="0" xfId="0" applyFont="1"/>
    <xf numFmtId="0" fontId="3" fillId="0" borderId="0" xfId="1" applyFont="1" applyFill="1"/>
    <xf numFmtId="0" fontId="4" fillId="0" borderId="0" xfId="1" applyFont="1" applyFill="1"/>
    <xf numFmtId="0" fontId="2" fillId="0" borderId="1" xfId="1" applyFont="1" applyFill="1" applyBorder="1" applyAlignment="1" applyProtection="1">
      <alignment horizontal="left" vertical="center" wrapText="1"/>
      <protection hidden="1"/>
    </xf>
    <xf numFmtId="0" fontId="2" fillId="0" borderId="2" xfId="2" applyFont="1" applyBorder="1" applyAlignment="1">
      <alignment horizontal="center" vertical="center" wrapText="1"/>
    </xf>
    <xf numFmtId="0" fontId="2" fillId="0" borderId="2" xfId="1" applyFont="1" applyFill="1" applyBorder="1" applyAlignment="1" applyProtection="1">
      <alignment vertical="center" wrapText="1"/>
      <protection hidden="1"/>
    </xf>
    <xf numFmtId="164" fontId="2" fillId="0" borderId="2" xfId="1" applyNumberFormat="1" applyFont="1" applyFill="1" applyBorder="1" applyAlignment="1">
      <alignment horizontal="right" vertical="center" wrapText="1"/>
    </xf>
    <xf numFmtId="0" fontId="2" fillId="0" borderId="2" xfId="1" applyFont="1" applyFill="1" applyBorder="1" applyAlignment="1" applyProtection="1">
      <alignment vertical="top" wrapText="1"/>
      <protection hidden="1"/>
    </xf>
    <xf numFmtId="0" fontId="3" fillId="0" borderId="0" xfId="1" applyFont="1" applyFill="1" applyAlignment="1">
      <alignment vertical="top"/>
    </xf>
    <xf numFmtId="0" fontId="3" fillId="0" borderId="2" xfId="1" applyFont="1" applyFill="1" applyBorder="1" applyAlignment="1" applyProtection="1">
      <alignment wrapText="1"/>
      <protection hidden="1"/>
    </xf>
    <xf numFmtId="0" fontId="2" fillId="0" borderId="5" xfId="1" applyFont="1" applyFill="1" applyBorder="1"/>
    <xf numFmtId="0" fontId="3" fillId="0" borderId="2" xfId="1" applyFont="1" applyFill="1" applyBorder="1" applyAlignment="1" applyProtection="1">
      <alignment horizontal="left" vertical="center" wrapText="1"/>
      <protection hidden="1"/>
    </xf>
    <xf numFmtId="0" fontId="2" fillId="0" borderId="2" xfId="0" applyFont="1" applyBorder="1" applyAlignment="1">
      <alignment vertical="center" wrapText="1"/>
    </xf>
    <xf numFmtId="0" fontId="2" fillId="0" borderId="0" xfId="1" applyFont="1" applyFill="1" applyAlignment="1">
      <alignment vertical="top"/>
    </xf>
    <xf numFmtId="0" fontId="3" fillId="0" borderId="2" xfId="1" applyFont="1" applyFill="1" applyBorder="1" applyAlignment="1" applyProtection="1">
      <alignment vertical="center" wrapText="1"/>
      <protection hidden="1"/>
    </xf>
    <xf numFmtId="0" fontId="2" fillId="0" borderId="2" xfId="1" applyFont="1" applyFill="1" applyBorder="1" applyAlignment="1">
      <alignment vertical="center" wrapText="1"/>
    </xf>
    <xf numFmtId="0" fontId="3" fillId="0" borderId="0" xfId="1" applyFont="1" applyFill="1" applyAlignment="1">
      <alignment horizontal="right"/>
    </xf>
    <xf numFmtId="165" fontId="3" fillId="0" borderId="0" xfId="1" applyNumberFormat="1" applyFont="1" applyFill="1"/>
    <xf numFmtId="0" fontId="3" fillId="0" borderId="0" xfId="1" applyFont="1" applyFill="1" applyAlignment="1">
      <alignment horizontal="right" vertical="center"/>
    </xf>
    <xf numFmtId="165" fontId="3" fillId="0" borderId="0" xfId="1" applyNumberFormat="1" applyFont="1" applyFill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right" vertical="center" wrapText="1"/>
    </xf>
  </cellXfs>
  <cellStyles count="3">
    <cellStyle name="Normalny" xfId="0" builtinId="0"/>
    <cellStyle name="Normalny_Arkusz1" xfId="2" xr:uid="{43B5F4A6-7D31-469D-9776-283B7DC0CF1B}"/>
    <cellStyle name="Normalny_enodnawialna1" xfId="1" xr:uid="{C59BA05F-CBD5-462A-A531-F481989743B6}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25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50D2-4986-8B64-5AF52A517649}"/>
              </c:ext>
            </c:extLst>
          </c:dPt>
          <c:val>
            <c:numRef>
              <c:f>'11'!#REF!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'11'!#REF!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'11'!#REF!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50D2-4986-8B64-5AF52A5176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25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D50B-429B-98E4-9438B0147EFF}"/>
              </c:ext>
            </c:extLst>
          </c:dPt>
          <c:val>
            <c:numRef>
              <c:f>'11'!#REF!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'11'!#REF!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'11'!#REF!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D50B-429B-98E4-9438B0147E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64</xdr:row>
      <xdr:rowOff>164089</xdr:rowOff>
    </xdr:from>
    <xdr:to>
      <xdr:col>0</xdr:col>
      <xdr:colOff>265047</xdr:colOff>
      <xdr:row>82</xdr:row>
      <xdr:rowOff>126862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1B6AF4C4-4A33-49A2-BDED-AFD3F4BF60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64</xdr:row>
      <xdr:rowOff>164089</xdr:rowOff>
    </xdr:from>
    <xdr:to>
      <xdr:col>0</xdr:col>
      <xdr:colOff>265047</xdr:colOff>
      <xdr:row>82</xdr:row>
      <xdr:rowOff>126862</xdr:rowOff>
    </xdr:to>
    <xdr:graphicFrame macro="">
      <xdr:nvGraphicFramePr>
        <xdr:cNvPr id="3" name="Wykres 2">
          <a:extLst>
            <a:ext uri="{FF2B5EF4-FFF2-40B4-BE49-F238E27FC236}">
              <a16:creationId xmlns:a16="http://schemas.microsoft.com/office/drawing/2014/main" id="{ED27AB9E-0561-4D26-90FA-2EC73AE6AB1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90A42-A2E3-4DE9-99AB-2BE68D29C77D}">
  <sheetPr>
    <tabColor rgb="FF0070C0"/>
  </sheetPr>
  <dimension ref="A1:CM26"/>
  <sheetViews>
    <sheetView tabSelected="1" zoomScaleNormal="100" workbookViewId="0">
      <selection activeCell="B13" sqref="B13:F13"/>
    </sheetView>
  </sheetViews>
  <sheetFormatPr defaultColWidth="8.88671875" defaultRowHeight="11.4" x14ac:dyDescent="0.2"/>
  <cols>
    <col min="1" max="1" width="36" style="3" customWidth="1"/>
    <col min="2" max="6" width="9.6640625" style="3" customWidth="1"/>
    <col min="7" max="16384" width="8.88671875" style="3"/>
  </cols>
  <sheetData>
    <row r="1" spans="1:91" ht="12" x14ac:dyDescent="0.2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</row>
    <row r="2" spans="1:91" ht="12" x14ac:dyDescent="0.25">
      <c r="A2" s="4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</row>
    <row r="3" spans="1:91" ht="12.9" customHeight="1" x14ac:dyDescent="0.2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</row>
    <row r="4" spans="1:91" ht="25.5" customHeight="1" x14ac:dyDescent="0.2">
      <c r="A4" s="5" t="s">
        <v>2</v>
      </c>
      <c r="B4" s="6">
        <v>2020</v>
      </c>
      <c r="C4" s="6">
        <v>2021</v>
      </c>
      <c r="D4" s="6">
        <v>2022</v>
      </c>
      <c r="E4" s="6">
        <v>2023</v>
      </c>
      <c r="F4" s="6">
        <v>2024</v>
      </c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</row>
    <row r="5" spans="1:91" ht="12" x14ac:dyDescent="0.2">
      <c r="A5" s="5"/>
      <c r="B5" s="22" t="s">
        <v>3</v>
      </c>
      <c r="C5" s="23"/>
      <c r="D5" s="23"/>
      <c r="E5" s="23"/>
      <c r="F5" s="24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</row>
    <row r="6" spans="1:91" ht="25.5" customHeight="1" x14ac:dyDescent="0.2">
      <c r="A6" s="7" t="s">
        <v>4</v>
      </c>
      <c r="B6" s="8">
        <v>28226.564361999997</v>
      </c>
      <c r="C6" s="8">
        <v>30568.451676100951</v>
      </c>
      <c r="D6" s="8">
        <v>37688.579094000001</v>
      </c>
      <c r="E6" s="8">
        <v>45853.365298975834</v>
      </c>
      <c r="F6" s="8">
        <v>52674.159630466689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</row>
    <row r="7" spans="1:91" s="10" customFormat="1" ht="25.5" customHeight="1" x14ac:dyDescent="0.25">
      <c r="A7" s="9" t="s">
        <v>5</v>
      </c>
      <c r="B7" s="8">
        <v>2118.3393619999997</v>
      </c>
      <c r="C7" s="8">
        <v>2339.1822569999999</v>
      </c>
      <c r="D7" s="8">
        <v>1968.1870940000006</v>
      </c>
      <c r="E7" s="8">
        <v>2409.5109429999993</v>
      </c>
      <c r="F7" s="8">
        <v>2114.5289789999997</v>
      </c>
    </row>
    <row r="8" spans="1:91" ht="22.8" x14ac:dyDescent="0.2">
      <c r="A8" s="11" t="s">
        <v>6</v>
      </c>
      <c r="B8" s="25">
        <v>423.42138799999975</v>
      </c>
      <c r="C8" s="25">
        <v>328.26817599999998</v>
      </c>
      <c r="D8" s="25">
        <v>303.1515820000003</v>
      </c>
      <c r="E8" s="25">
        <v>322.81724999999966</v>
      </c>
      <c r="F8" s="25">
        <v>313.72162000000009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</row>
    <row r="9" spans="1:91" ht="22.8" x14ac:dyDescent="0.2">
      <c r="A9" s="11" t="s">
        <v>7</v>
      </c>
      <c r="B9" s="25">
        <v>526.28097400000001</v>
      </c>
      <c r="C9" s="25">
        <v>632.91008100000022</v>
      </c>
      <c r="D9" s="25">
        <v>558.68051200000014</v>
      </c>
      <c r="E9" s="25">
        <v>634.17769299999998</v>
      </c>
      <c r="F9" s="25">
        <v>584.64935899999978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</row>
    <row r="10" spans="1:91" ht="22.8" x14ac:dyDescent="0.2">
      <c r="A10" s="11" t="s">
        <v>8</v>
      </c>
      <c r="B10" s="25">
        <v>1168.6369999999999</v>
      </c>
      <c r="C10" s="25">
        <v>1378.0039999999999</v>
      </c>
      <c r="D10" s="25">
        <v>1106.355</v>
      </c>
      <c r="E10" s="25">
        <v>1452.5159999999998</v>
      </c>
      <c r="F10" s="25">
        <v>1216.1579999999999</v>
      </c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</row>
    <row r="11" spans="1:91" s="1" customFormat="1" ht="25.5" customHeight="1" thickBot="1" x14ac:dyDescent="0.3">
      <c r="A11" s="7" t="s">
        <v>9</v>
      </c>
      <c r="B11" s="8">
        <v>15800.049000000001</v>
      </c>
      <c r="C11" s="8">
        <v>16233.547</v>
      </c>
      <c r="D11" s="8">
        <v>19779.538</v>
      </c>
      <c r="E11" s="8">
        <v>24176.356000000003</v>
      </c>
      <c r="F11" s="8">
        <v>24945.222711999999</v>
      </c>
      <c r="CM11" s="12"/>
    </row>
    <row r="12" spans="1:91" ht="25.5" customHeight="1" thickTop="1" x14ac:dyDescent="0.2">
      <c r="A12" s="7" t="s">
        <v>10</v>
      </c>
      <c r="B12" s="8">
        <v>6932.7550000000001</v>
      </c>
      <c r="C12" s="8">
        <v>6398.42</v>
      </c>
      <c r="D12" s="8">
        <v>5934.098</v>
      </c>
      <c r="E12" s="8">
        <v>6374.2189999999991</v>
      </c>
      <c r="F12" s="8">
        <v>5956.2553859999998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</row>
    <row r="13" spans="1:91" ht="22.8" x14ac:dyDescent="0.2">
      <c r="A13" s="13" t="s">
        <v>11</v>
      </c>
      <c r="B13" s="25">
        <v>1945.3780000000002</v>
      </c>
      <c r="C13" s="25">
        <v>2040.0129999999999</v>
      </c>
      <c r="D13" s="25">
        <v>1452.193</v>
      </c>
      <c r="E13" s="25">
        <v>1685.5699553288309</v>
      </c>
      <c r="F13" s="25">
        <v>1175.2429550000002</v>
      </c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</row>
    <row r="14" spans="1:91" s="15" customFormat="1" ht="24" x14ac:dyDescent="0.25">
      <c r="A14" s="14" t="s">
        <v>12</v>
      </c>
      <c r="B14" s="8">
        <v>181.79399999999998</v>
      </c>
      <c r="C14" s="8">
        <v>353.80700000000002</v>
      </c>
      <c r="D14" s="8">
        <v>301.63</v>
      </c>
      <c r="E14" s="8">
        <v>303.762</v>
      </c>
      <c r="F14" s="8">
        <v>301.31777199999999</v>
      </c>
    </row>
    <row r="15" spans="1:91" ht="24" x14ac:dyDescent="0.2">
      <c r="A15" s="9" t="s">
        <v>13</v>
      </c>
      <c r="B15" s="8">
        <v>1233.8530000000001</v>
      </c>
      <c r="C15" s="8">
        <v>1307.3334191009515</v>
      </c>
      <c r="D15" s="8">
        <v>1394.1689999999999</v>
      </c>
      <c r="E15" s="8">
        <v>1482.4283559758335</v>
      </c>
      <c r="F15" s="8">
        <v>1694.074781466692</v>
      </c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</row>
    <row r="16" spans="1:91" ht="22.8" x14ac:dyDescent="0.2">
      <c r="A16" s="11" t="s">
        <v>14</v>
      </c>
      <c r="B16" s="25">
        <v>183.47</v>
      </c>
      <c r="C16" s="25">
        <v>204.65469059461515</v>
      </c>
      <c r="D16" s="25">
        <v>227.74200000000002</v>
      </c>
      <c r="E16" s="25">
        <v>195.97061980427512</v>
      </c>
      <c r="F16" s="25">
        <v>219.78352083589385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</row>
    <row r="17" spans="1:6" ht="22.8" x14ac:dyDescent="0.2">
      <c r="A17" s="11" t="s">
        <v>15</v>
      </c>
      <c r="B17" s="25">
        <v>373.34800000000001</v>
      </c>
      <c r="C17" s="25">
        <v>367.76879941713651</v>
      </c>
      <c r="D17" s="25">
        <v>343.56900000000002</v>
      </c>
      <c r="E17" s="25">
        <v>337.8102356250904</v>
      </c>
      <c r="F17" s="25">
        <v>403.43033636070504</v>
      </c>
    </row>
    <row r="18" spans="1:6" ht="25.5" customHeight="1" x14ac:dyDescent="0.2">
      <c r="A18" s="16" t="s">
        <v>16</v>
      </c>
      <c r="B18" s="25">
        <v>677.03499999999997</v>
      </c>
      <c r="C18" s="25">
        <v>734.90992908919975</v>
      </c>
      <c r="D18" s="25">
        <v>822.85800000000006</v>
      </c>
      <c r="E18" s="25">
        <v>948.647500546468</v>
      </c>
      <c r="F18" s="25">
        <v>1070.8609242700932</v>
      </c>
    </row>
    <row r="19" spans="1:6" ht="25.5" customHeight="1" x14ac:dyDescent="0.2">
      <c r="A19" s="7" t="s">
        <v>17</v>
      </c>
      <c r="B19" s="8">
        <v>1.8580000000000001</v>
      </c>
      <c r="C19" s="8">
        <v>1.714</v>
      </c>
      <c r="D19" s="8">
        <v>1.2869999999999999</v>
      </c>
      <c r="E19" s="8">
        <v>0</v>
      </c>
      <c r="F19" s="8">
        <v>0</v>
      </c>
    </row>
    <row r="20" spans="1:6" ht="24" x14ac:dyDescent="0.2">
      <c r="A20" s="17" t="s">
        <v>18</v>
      </c>
      <c r="B20" s="8">
        <v>1957.9159999999999</v>
      </c>
      <c r="C20" s="8">
        <v>3934.4479999999999</v>
      </c>
      <c r="D20" s="8">
        <v>8309.67</v>
      </c>
      <c r="E20" s="8">
        <v>11107.089</v>
      </c>
      <c r="F20" s="8">
        <v>17662.760000000002</v>
      </c>
    </row>
    <row r="22" spans="1:6" x14ac:dyDescent="0.2">
      <c r="A22" s="18"/>
      <c r="B22" s="19"/>
      <c r="C22" s="19"/>
      <c r="D22" s="19"/>
      <c r="E22" s="19"/>
      <c r="F22" s="19"/>
    </row>
    <row r="23" spans="1:6" x14ac:dyDescent="0.2">
      <c r="A23" s="18"/>
      <c r="B23" s="19"/>
      <c r="C23" s="19"/>
      <c r="D23" s="19"/>
      <c r="E23" s="19"/>
      <c r="F23" s="19"/>
    </row>
    <row r="24" spans="1:6" x14ac:dyDescent="0.2">
      <c r="A24" s="20"/>
      <c r="B24" s="21"/>
      <c r="C24" s="21"/>
      <c r="D24" s="21"/>
      <c r="E24" s="21"/>
      <c r="F24" s="21"/>
    </row>
    <row r="25" spans="1:6" x14ac:dyDescent="0.2">
      <c r="A25" s="20"/>
      <c r="B25" s="21"/>
      <c r="C25" s="21"/>
      <c r="D25" s="21"/>
      <c r="E25" s="21"/>
      <c r="F25" s="21"/>
    </row>
    <row r="26" spans="1:6" x14ac:dyDescent="0.2">
      <c r="A26" s="20"/>
      <c r="B26" s="21"/>
      <c r="C26" s="21"/>
      <c r="D26" s="21"/>
      <c r="E26" s="21"/>
      <c r="F26" s="21"/>
    </row>
  </sheetData>
  <mergeCells count="1">
    <mergeCell ref="B5:F5"/>
  </mergeCells>
  <conditionalFormatting sqref="B22:F26">
    <cfRule type="cellIs" dxfId="1" priority="1" operator="lessThan">
      <formula>0</formula>
    </cfRule>
    <cfRule type="cellIs" dxfId="0" priority="2" operator="greaterThan">
      <formula>0</formula>
    </cfRule>
  </conditionalFormatting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01_Pozyskanie en. elektr.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Kmuk Paweł</dc:creator>
  <cp:lastModifiedBy>Machowska Katarzyna</cp:lastModifiedBy>
  <dcterms:created xsi:type="dcterms:W3CDTF">2024-12-04T10:05:33Z</dcterms:created>
  <dcterms:modified xsi:type="dcterms:W3CDTF">2025-12-03T08:08:24Z</dcterms:modified>
</cp:coreProperties>
</file>